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S:\110-CEAGRE\110.25-DPRSG\110.25.7-SMA\110.25.7.5-BLS\Florence\1-Consultations en cours\B25_01268_FL_Restaurant_H3_H5-PAO au 13 06 25\4-DCE\Annexes RC\"/>
    </mc:Choice>
  </mc:AlternateContent>
  <xr:revisionPtr revIDLastSave="0" documentId="13_ncr:1_{F3CF1268-0722-4A54-8F73-9A4C44AB7CF5}" xr6:coauthVersionLast="47" xr6:coauthVersionMax="47" xr10:uidLastSave="{00000000-0000-0000-0000-000000000000}"/>
  <bookViews>
    <workbookView xWindow="-110" yWindow="-110" windowWidth="19420" windowHeight="10420" xr2:uid="{C63B781D-1D09-44BC-92C3-F218319555F8}"/>
  </bookViews>
  <sheets>
    <sheet name="A14 Club" sheetId="1" r:id="rId1"/>
    <sheet name="A15 Presta annexes" sheetId="2" r:id="rId2"/>
  </sheets>
  <externalReferences>
    <externalReference r:id="rId3"/>
    <externalReference r:id="rId4"/>
    <externalReference r:id="rId5"/>
  </externalReferences>
  <definedNames>
    <definedName name="Label">[1]Paramètres!$B$2:$B$6</definedName>
    <definedName name="LISTE_CATEGORIE">[2]Param_Adm!$B$18:$B$32</definedName>
    <definedName name="LISTE_RENEW">'[3]Paramêtres Liste_Admin'!$C$2</definedName>
    <definedName name="Nature">[1]Paramètres!$A$2:$A$7</definedName>
    <definedName name="_xlnm.Print_Area" localSheetId="0">'A14 Club'!$A$1:$E$17</definedName>
    <definedName name="_xlnm.Print_Area" localSheetId="1">'A15 Presta annexes'!$A$1:$C$21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7" i="1" l="1"/>
  <c r="E6" i="1"/>
  <c r="E5" i="1"/>
  <c r="E4" i="1"/>
</calcChain>
</file>

<file path=xl/sharedStrings.xml><?xml version="1.0" encoding="utf-8"?>
<sst xmlns="http://schemas.openxmlformats.org/spreadsheetml/2006/main" count="33" uniqueCount="31">
  <si>
    <t xml:space="preserve">Quote part alimentaire en € HT </t>
  </si>
  <si>
    <t>Quote part frais fixes en € HT</t>
  </si>
  <si>
    <t xml:space="preserve">Total : Prix unitaire, en € HT </t>
  </si>
  <si>
    <t>Menu 1</t>
  </si>
  <si>
    <t>Menu 2</t>
  </si>
  <si>
    <t>Menu 3</t>
  </si>
  <si>
    <t xml:space="preserve">Menu 4 </t>
  </si>
  <si>
    <t>Boissons</t>
  </si>
  <si>
    <t>Prix unitaire en € HT</t>
  </si>
  <si>
    <t>Café seul</t>
  </si>
  <si>
    <t>Thé, infusion seul</t>
  </si>
  <si>
    <t>Boissons chaudes (à compléter)</t>
  </si>
  <si>
    <t>Vin (à compléter)</t>
  </si>
  <si>
    <t>Eaux (à compléter)</t>
  </si>
  <si>
    <t>Divers (à compléter)</t>
  </si>
  <si>
    <t>Le prix des boissons froides et chaudes servies dans le cadre des prestations Club ne doivent pas dépasser le prix d'achat de la boisson concernée majoré d'un coefficient de peines et soins de 20%</t>
  </si>
  <si>
    <t>Le titulaire doit détailler précisemment dans l'offre technique chacune des prestations annexes ci-dessous.</t>
  </si>
  <si>
    <t>Pause petit déjeuner matin</t>
  </si>
  <si>
    <t>Pause "après midi"</t>
  </si>
  <si>
    <t>Petit déjeuner "breakfast"</t>
  </si>
  <si>
    <t>à préciser</t>
  </si>
  <si>
    <t>Le prix des boissons froides et chaudes servies dans le cadre des prestations annexes ne doivent pas dépasser le prix d'achat de la boisson concernée majoré d'un coefficient de peines et soins de 20%</t>
  </si>
  <si>
    <t>ANNEXE 15- Prestations annexes</t>
  </si>
  <si>
    <t>ANNEXE 14 - Offre Club</t>
  </si>
  <si>
    <t>Quote part alimentaire 
en € HT</t>
  </si>
  <si>
    <t xml:space="preserve">Total : Prix unitaire
en € HT </t>
  </si>
  <si>
    <t>Pause café "sur le pouce"</t>
  </si>
  <si>
    <t>Cocktails :</t>
  </si>
  <si>
    <t>Buffets :</t>
  </si>
  <si>
    <t>Plateau repas :</t>
  </si>
  <si>
    <r>
      <t xml:space="preserve">Autres :
</t>
    </r>
    <r>
      <rPr>
        <sz val="10"/>
        <color theme="1"/>
        <rFont val="Arial"/>
        <family val="2"/>
      </rPr>
      <t>à préciser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</si>
</sst>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1]_-;\-* #,##0.00\ [$€-1]_-;_-* &quot;-&quot;??\ [$€-1]_-"/>
    <numFmt numFmtId="165" formatCode="_-* #,##0.00\ [$€-40C]_-;\-* #,##0.00\ [$€-40C]_-;_-* &quot;-&quot;??\ [$€-40C]_-;_-@_-"/>
    <numFmt numFmtId="166" formatCode="0.000"/>
  </numFmts>
  <fonts count="15">
    <font>
      <sz val="11"/>
      <color theme="1"/>
      <name val="Aptos Narrow"/>
      <family val="2"/>
      <scheme val="minor"/>
    </font>
    <font>
      <sz val="10"/>
      <name val="Adelon"/>
    </font>
    <font>
      <b/>
      <sz val="26"/>
      <name val="Adelon"/>
    </font>
    <font>
      <sz val="10"/>
      <name val="Arial"/>
      <family val="2"/>
    </font>
    <font>
      <b/>
      <sz val="10"/>
      <name val="Arial"/>
      <family val="2"/>
    </font>
    <font>
      <sz val="9"/>
      <name val="Arial"/>
      <family val="2"/>
    </font>
    <font>
      <sz val="8"/>
      <name val="Arial"/>
      <family val="2"/>
    </font>
    <font>
      <b/>
      <sz val="11"/>
      <color theme="1"/>
      <name val="Arial"/>
      <family val="2"/>
    </font>
    <font>
      <sz val="10"/>
      <color theme="1"/>
      <name val="Aptos Narrow"/>
      <family val="2"/>
      <scheme val="minor"/>
    </font>
    <font>
      <b/>
      <i/>
      <sz val="10"/>
      <name val="Arial"/>
      <family val="2"/>
    </font>
    <font>
      <b/>
      <sz val="10"/>
      <color theme="1"/>
      <name val="Arial"/>
      <family val="2"/>
    </font>
    <font>
      <sz val="12"/>
      <name val="Arial"/>
      <family val="2"/>
    </font>
    <font>
      <b/>
      <sz val="20"/>
      <name val="Adelon"/>
    </font>
    <font>
      <b/>
      <sz val="18"/>
      <name val="Adelon"/>
    </font>
    <font>
      <sz val="10"/>
      <color theme="1"/>
      <name val="Arial"/>
      <family val="2"/>
    </font>
  </fonts>
  <fills count="3">
    <fill>
      <patternFill patternType="none"/>
    </fill>
    <fill>
      <patternFill patternType="gray125"/>
    </fill>
    <fill>
      <patternFill patternType="solid">
        <fgColor rgb="FFC96765"/>
        <bgColor indexed="64"/>
      </patternFill>
    </fill>
  </fills>
  <borders count="31">
    <border>
      <left/>
      <right/>
      <top/>
      <bottom/>
      <diagonal/>
    </border>
    <border>
      <left style="medium">
        <color auto="1"/>
      </left>
      <right/>
      <top style="medium">
        <color auto="1"/>
      </top>
      <bottom style="medium">
        <color auto="1"/>
      </bottom>
      <diagonal/>
    </border>
    <border>
      <left/>
      <right/>
      <top style="medium">
        <color indexed="64"/>
      </top>
      <bottom style="medium">
        <color indexed="64"/>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indexed="64"/>
      </left>
      <right style="thin">
        <color auto="1"/>
      </right>
      <top/>
      <bottom style="thin">
        <color auto="1"/>
      </bottom>
      <diagonal/>
    </border>
    <border>
      <left style="thin">
        <color auto="1"/>
      </left>
      <right/>
      <top/>
      <bottom style="thin">
        <color auto="1"/>
      </bottom>
      <diagonal/>
    </border>
    <border>
      <left style="medium">
        <color indexed="64"/>
      </left>
      <right style="medium">
        <color indexed="64"/>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medium">
        <color indexed="64"/>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style="thin">
        <color auto="1"/>
      </top>
      <bottom style="medium">
        <color auto="1"/>
      </bottom>
      <diagonal/>
    </border>
    <border>
      <left style="medium">
        <color indexed="64"/>
      </left>
      <right style="medium">
        <color indexed="64"/>
      </right>
      <top style="thin">
        <color auto="1"/>
      </top>
      <bottom style="medium">
        <color indexed="64"/>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thin">
        <color auto="1"/>
      </right>
      <top style="thin">
        <color auto="1"/>
      </top>
      <bottom style="medium">
        <color auto="1"/>
      </bottom>
      <diagonal/>
    </border>
    <border>
      <left style="medium">
        <color auto="1"/>
      </left>
      <right style="medium">
        <color auto="1"/>
      </right>
      <top style="medium">
        <color auto="1"/>
      </top>
      <bottom/>
      <diagonal/>
    </border>
    <border>
      <left style="medium">
        <color indexed="64"/>
      </left>
      <right style="medium">
        <color indexed="64"/>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0" fontId="1" fillId="0" borderId="0"/>
    <xf numFmtId="164" fontId="3" fillId="0" borderId="0" applyFont="0" applyFill="0" applyBorder="0" applyAlignment="0" applyProtection="0"/>
  </cellStyleXfs>
  <cellXfs count="70">
    <xf numFmtId="0" fontId="0" fillId="0" borderId="0" xfId="0"/>
    <xf numFmtId="0" fontId="0" fillId="0" borderId="0" xfId="0" applyAlignment="1">
      <alignment horizontal="center"/>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164" fontId="3" fillId="0" borderId="9" xfId="2" applyFont="1" applyFill="1" applyBorder="1" applyAlignment="1">
      <alignment horizontal="center"/>
    </xf>
    <xf numFmtId="164" fontId="3" fillId="0" borderId="10" xfId="2" applyFont="1" applyFill="1" applyBorder="1" applyAlignment="1">
      <alignment horizontal="center"/>
    </xf>
    <xf numFmtId="164" fontId="3" fillId="0" borderId="11" xfId="2" applyFont="1" applyFill="1" applyBorder="1" applyAlignment="1">
      <alignment horizontal="center"/>
    </xf>
    <xf numFmtId="164" fontId="3" fillId="0" borderId="12" xfId="2" applyFont="1" applyFill="1" applyBorder="1" applyAlignment="1">
      <alignment horizontal="center"/>
    </xf>
    <xf numFmtId="164" fontId="3" fillId="0" borderId="14" xfId="2" applyFont="1" applyFill="1" applyBorder="1" applyAlignment="1">
      <alignment horizontal="center"/>
    </xf>
    <xf numFmtId="164" fontId="3" fillId="0" borderId="15" xfId="2" applyFont="1" applyFill="1" applyBorder="1" applyAlignment="1">
      <alignment horizontal="center"/>
    </xf>
    <xf numFmtId="164" fontId="3" fillId="0" borderId="16" xfId="2" applyFont="1" applyFill="1" applyBorder="1" applyAlignment="1">
      <alignment horizontal="center"/>
    </xf>
    <xf numFmtId="164" fontId="3" fillId="0" borderId="18" xfId="2" applyFont="1" applyFill="1" applyBorder="1" applyAlignment="1">
      <alignment horizontal="center"/>
    </xf>
    <xf numFmtId="164" fontId="3" fillId="0" borderId="19" xfId="2" applyFont="1" applyFill="1" applyBorder="1" applyAlignment="1">
      <alignment horizontal="center"/>
    </xf>
    <xf numFmtId="0" fontId="5" fillId="0" borderId="0" xfId="0" applyFont="1" applyAlignment="1">
      <alignment horizontal="center" vertical="center"/>
    </xf>
    <xf numFmtId="164" fontId="6" fillId="0" borderId="0" xfId="2" applyFont="1" applyBorder="1" applyAlignment="1">
      <alignment horizontal="center"/>
    </xf>
    <xf numFmtId="0" fontId="2" fillId="2" borderId="0" xfId="1" applyFont="1" applyFill="1" applyAlignment="1" applyProtection="1">
      <alignment vertical="center" wrapText="1"/>
      <protection locked="0" hidden="1"/>
    </xf>
    <xf numFmtId="0" fontId="0" fillId="0" borderId="0" xfId="0" applyAlignment="1">
      <alignment vertical="center"/>
    </xf>
    <xf numFmtId="0" fontId="3" fillId="0" borderId="0" xfId="0" applyFont="1" applyAlignment="1">
      <alignment vertical="center"/>
    </xf>
    <xf numFmtId="0" fontId="8" fillId="0" borderId="0" xfId="0" applyFont="1" applyAlignment="1">
      <alignment horizontal="center" vertical="center"/>
    </xf>
    <xf numFmtId="0" fontId="8" fillId="0" borderId="0" xfId="0" applyFont="1" applyAlignment="1">
      <alignment horizontal="center" vertical="center" wrapText="1"/>
    </xf>
    <xf numFmtId="0" fontId="9" fillId="0" borderId="6" xfId="0" applyFont="1" applyBorder="1" applyAlignment="1">
      <alignment horizontal="center" vertical="center" wrapText="1"/>
    </xf>
    <xf numFmtId="0" fontId="10" fillId="0" borderId="27" xfId="0" applyFont="1" applyBorder="1" applyAlignment="1">
      <alignment horizontal="left" vertical="center" wrapText="1"/>
    </xf>
    <xf numFmtId="0" fontId="3" fillId="0" borderId="27" xfId="0" applyFont="1" applyBorder="1" applyAlignment="1">
      <alignment horizontal="center" vertical="center"/>
    </xf>
    <xf numFmtId="165" fontId="3" fillId="0" borderId="27" xfId="0" applyNumberFormat="1" applyFont="1" applyBorder="1" applyAlignment="1">
      <alignment horizontal="center" vertical="center"/>
    </xf>
    <xf numFmtId="0" fontId="11" fillId="0" borderId="0" xfId="0" applyFont="1" applyAlignment="1">
      <alignment vertical="center"/>
    </xf>
    <xf numFmtId="166" fontId="3" fillId="0" borderId="27" xfId="0" applyNumberFormat="1" applyFont="1" applyBorder="1" applyAlignment="1">
      <alignment horizontal="center" vertical="center"/>
    </xf>
    <xf numFmtId="0" fontId="10" fillId="0" borderId="27" xfId="0" applyFont="1" applyBorder="1" applyAlignment="1">
      <alignment horizontal="left" vertical="center"/>
    </xf>
    <xf numFmtId="0" fontId="3" fillId="0" borderId="28" xfId="0" applyFont="1" applyBorder="1" applyAlignment="1">
      <alignment horizontal="center" vertical="center"/>
    </xf>
    <xf numFmtId="165" fontId="3" fillId="0" borderId="28" xfId="0" applyNumberFormat="1" applyFont="1" applyBorder="1" applyAlignment="1">
      <alignment horizontal="center" vertical="center"/>
    </xf>
    <xf numFmtId="0" fontId="3" fillId="0" borderId="15" xfId="0" applyFont="1" applyBorder="1" applyAlignment="1">
      <alignment horizontal="center" vertical="center"/>
    </xf>
    <xf numFmtId="165" fontId="3" fillId="0" borderId="15" xfId="0" applyNumberFormat="1" applyFont="1" applyBorder="1" applyAlignment="1">
      <alignment horizontal="center" vertical="center"/>
    </xf>
    <xf numFmtId="0" fontId="3" fillId="0" borderId="19" xfId="0" applyFont="1" applyBorder="1" applyAlignment="1">
      <alignment vertical="center" wrapText="1"/>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10" fillId="0" borderId="6" xfId="0" applyFont="1" applyBorder="1" applyAlignment="1">
      <alignment horizontal="left" vertical="center" wrapText="1"/>
    </xf>
    <xf numFmtId="0" fontId="0" fillId="0" borderId="0" xfId="0" applyAlignment="1">
      <alignment horizontal="center" vertical="center"/>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12" fillId="2" borderId="1" xfId="1" applyFont="1" applyFill="1" applyBorder="1" applyAlignment="1" applyProtection="1">
      <alignment horizontal="center"/>
      <protection locked="0" hidden="1"/>
    </xf>
    <xf numFmtId="0" fontId="12" fillId="2" borderId="2" xfId="1" applyFont="1" applyFill="1" applyBorder="1" applyAlignment="1" applyProtection="1">
      <alignment horizontal="center"/>
      <protection locked="0" hidden="1"/>
    </xf>
    <xf numFmtId="0" fontId="12" fillId="2" borderId="3" xfId="1" applyFont="1" applyFill="1" applyBorder="1" applyAlignment="1" applyProtection="1">
      <alignment horizontal="center"/>
      <protection locked="0" hidden="1"/>
    </xf>
    <xf numFmtId="0" fontId="3" fillId="0" borderId="0" xfId="0" applyFont="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7" fillId="0" borderId="7" xfId="0" applyFont="1" applyBorder="1" applyAlignment="1">
      <alignment horizontal="center"/>
    </xf>
    <xf numFmtId="0" fontId="7" fillId="0" borderId="20" xfId="0" applyFont="1" applyBorder="1" applyAlignment="1">
      <alignment horizontal="center"/>
    </xf>
    <xf numFmtId="0" fontId="7" fillId="0" borderId="8" xfId="0" applyFont="1" applyBorder="1" applyAlignment="1">
      <alignment horizontal="center"/>
    </xf>
    <xf numFmtId="0" fontId="3" fillId="0" borderId="12" xfId="0" applyFont="1" applyBorder="1" applyAlignment="1">
      <alignment horizontal="left"/>
    </xf>
    <xf numFmtId="0" fontId="0" fillId="0" borderId="21" xfId="0" applyBorder="1" applyAlignment="1">
      <alignment horizontal="left"/>
    </xf>
    <xf numFmtId="0" fontId="0" fillId="0" borderId="12" xfId="0" applyBorder="1" applyAlignment="1">
      <alignment horizontal="left"/>
    </xf>
    <xf numFmtId="0" fontId="0" fillId="0" borderId="13" xfId="0" applyBorder="1" applyAlignment="1">
      <alignment horizontal="left"/>
    </xf>
    <xf numFmtId="0" fontId="3" fillId="0" borderId="16" xfId="0" applyFont="1" applyBorder="1" applyAlignment="1">
      <alignment horizontal="left"/>
    </xf>
    <xf numFmtId="0" fontId="0" fillId="0" borderId="26" xfId="0" applyBorder="1" applyAlignment="1">
      <alignment horizontal="left"/>
    </xf>
    <xf numFmtId="0" fontId="0" fillId="0" borderId="16" xfId="0" applyBorder="1" applyAlignment="1">
      <alignment horizontal="left"/>
    </xf>
    <xf numFmtId="0" fontId="0" fillId="0" borderId="17" xfId="0" applyBorder="1" applyAlignment="1">
      <alignment horizontal="left"/>
    </xf>
    <xf numFmtId="0" fontId="4" fillId="0" borderId="0" xfId="0" applyFont="1" applyAlignment="1">
      <alignment horizontal="center" vertical="center" wrapText="1"/>
    </xf>
    <xf numFmtId="0" fontId="3" fillId="0" borderId="22" xfId="0" applyFont="1" applyBorder="1" applyAlignment="1">
      <alignment horizontal="left" wrapText="1"/>
    </xf>
    <xf numFmtId="0" fontId="3" fillId="0" borderId="23" xfId="0" applyFont="1" applyBorder="1" applyAlignment="1">
      <alignment horizontal="left" wrapText="1"/>
    </xf>
    <xf numFmtId="0" fontId="0" fillId="0" borderId="22" xfId="0" applyBorder="1" applyAlignment="1">
      <alignment horizontal="center"/>
    </xf>
    <xf numFmtId="0" fontId="0" fillId="0" borderId="23" xfId="0" applyBorder="1" applyAlignment="1">
      <alignment horizontal="center"/>
    </xf>
    <xf numFmtId="0" fontId="0" fillId="0" borderId="24" xfId="0" applyBorder="1" applyAlignment="1">
      <alignment horizontal="left"/>
    </xf>
    <xf numFmtId="0" fontId="0" fillId="0" borderId="25" xfId="0" applyBorder="1" applyAlignment="1">
      <alignment horizontal="left"/>
    </xf>
    <xf numFmtId="0" fontId="8" fillId="0" borderId="0" xfId="0" applyFont="1" applyAlignment="1">
      <alignment horizontal="center" vertical="center" wrapText="1"/>
    </xf>
    <xf numFmtId="0" fontId="13" fillId="2" borderId="1" xfId="1" applyFont="1" applyFill="1" applyBorder="1" applyAlignment="1" applyProtection="1">
      <alignment horizontal="center" vertical="center" wrapText="1"/>
      <protection locked="0" hidden="1"/>
    </xf>
    <xf numFmtId="0" fontId="13" fillId="2" borderId="2" xfId="1" applyFont="1" applyFill="1" applyBorder="1" applyAlignment="1" applyProtection="1">
      <alignment horizontal="center" vertical="center" wrapText="1"/>
      <protection locked="0" hidden="1"/>
    </xf>
    <xf numFmtId="0" fontId="3" fillId="0" borderId="29" xfId="0" applyFont="1" applyBorder="1" applyAlignment="1">
      <alignment horizontal="left" vertical="center" wrapText="1"/>
    </xf>
    <xf numFmtId="0" fontId="3" fillId="0" borderId="30" xfId="0" applyFont="1" applyBorder="1" applyAlignment="1">
      <alignment horizontal="left" vertical="center" wrapText="1"/>
    </xf>
  </cellXfs>
  <cellStyles count="3">
    <cellStyle name="Euro" xfId="2" xr:uid="{D9014CB2-5B04-4A13-820B-4007BAC9B5D9}"/>
    <cellStyle name="Normal" xfId="0" builtinId="0"/>
    <cellStyle name="Normal_ANALYSE MENUS2- FORMAT A4" xfId="1" xr:uid="{1C1591A5-3EE1-4D42-8DA2-2D603A5193A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1</xdr:row>
      <xdr:rowOff>0</xdr:rowOff>
    </xdr:from>
    <xdr:to>
      <xdr:col>5</xdr:col>
      <xdr:colOff>76200</xdr:colOff>
      <xdr:row>2</xdr:row>
      <xdr:rowOff>28575</xdr:rowOff>
    </xdr:to>
    <xdr:sp macro="" textlink="">
      <xdr:nvSpPr>
        <xdr:cNvPr id="2" name="Text Box 5">
          <a:extLst>
            <a:ext uri="{FF2B5EF4-FFF2-40B4-BE49-F238E27FC236}">
              <a16:creationId xmlns:a16="http://schemas.microsoft.com/office/drawing/2014/main" id="{AF2ABB2C-2C27-4DEF-84F8-D8E584563449}"/>
            </a:ext>
          </a:extLst>
        </xdr:cNvPr>
        <xdr:cNvSpPr txBox="1">
          <a:spLocks noChangeArrowheads="1"/>
        </xdr:cNvSpPr>
      </xdr:nvSpPr>
      <xdr:spPr bwMode="auto">
        <a:xfrm>
          <a:off x="5638800" y="438150"/>
          <a:ext cx="76200" cy="228600"/>
        </a:xfrm>
        <a:prstGeom prst="rect">
          <a:avLst/>
        </a:prstGeom>
        <a:noFill/>
        <a:ln w="9525">
          <a:no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Annexe%201B%20CDC%20CEDT%20-%20Valorisation%20Prix%20Repas%20-%20Partie%20alimentaire-%20version%20d&#233;finitiv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Florence\Library\Containers\com.apple.mail\Data\Library\Mail%20Downloads\D8C56E47-2197-4076-87E6-93402DA95519\OMQ%20CEDT%20Ermont%20Mai%202011%20AD.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H1%20-%20OMQ%20-%20Juin%202010%20AD%20V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tie Alimentaire "/>
      <sheetName val="cahier de grammage standart"/>
      <sheetName val="cahier de grammage Bio"/>
      <sheetName val="cahier de grammage label"/>
      <sheetName val="Paramètres"/>
    </sheetNames>
    <sheetDataSet>
      <sheetData sheetId="0"/>
      <sheetData sheetId="1"/>
      <sheetData sheetId="2"/>
      <sheetData sheetId="3"/>
      <sheetData sheetId="4">
        <row r="2">
          <cell r="A2" t="str">
            <v>Surgelé</v>
          </cell>
          <cell r="B2" t="str">
            <v>AOC</v>
          </cell>
        </row>
        <row r="3">
          <cell r="A3" t="str">
            <v>Assemblage</v>
          </cell>
          <cell r="B3" t="str">
            <v>AOP</v>
          </cell>
        </row>
        <row r="4">
          <cell r="A4" t="str">
            <v>Conserve</v>
          </cell>
          <cell r="B4" t="str">
            <v>IGP</v>
          </cell>
        </row>
        <row r="5">
          <cell r="A5" t="str">
            <v>Surgelé</v>
          </cell>
          <cell r="B5" t="str">
            <v>Label Rouge</v>
          </cell>
        </row>
        <row r="6">
          <cell r="A6" t="str">
            <v>4ème Gamme</v>
          </cell>
          <cell r="B6" t="str">
            <v>STG</v>
          </cell>
        </row>
        <row r="7">
          <cell r="A7" t="str">
            <v>5ème Gamme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_Adm"/>
      <sheetName val="Accueil"/>
      <sheetName val="Synthese_OUT"/>
      <sheetName val="BDAudit_IN"/>
      <sheetName val="BDCahier grammage_IN"/>
      <sheetName val="BDLargeur Gamme_IN"/>
      <sheetName val="Prix_IN"/>
      <sheetName val="Grammage_IN"/>
      <sheetName val="Nature_IN"/>
      <sheetName val="Origine_IN"/>
      <sheetName val="Renouvellement_IN"/>
      <sheetName val="Frais_OUT"/>
      <sheetName val="Completude_IN"/>
      <sheetName val="Pilotage_IN"/>
      <sheetName val="Hygiene_IN"/>
      <sheetName val="Satisfaction_IN"/>
      <sheetName val="Graph1"/>
      <sheetName val="QualiteServiceConvive_IN"/>
      <sheetName val="PointDenree_IN"/>
      <sheetName val="Orga W"/>
      <sheetName val="LGDebut_IN"/>
      <sheetName val="LGService_IN"/>
      <sheetName val="LGFin_IN"/>
      <sheetName val="Detail_CDG_Out"/>
      <sheetName val="Detail_LDG_OUT"/>
      <sheetName val="Paramêtres Liste_Admin"/>
      <sheetName val="Synthese_TMP"/>
      <sheetName val="Offre Ali mai nov 2009"/>
      <sheetName val="Offre Ali Juin Nov 2010"/>
      <sheetName val="Origine produits"/>
      <sheetName val="Comparatif menu"/>
      <sheetName val="Evolution 08 09 10 11"/>
      <sheetName val="Offre Ali MAi 2011"/>
      <sheetName val="Evolution QSC"/>
      <sheetName val="Evolution Hygiène"/>
      <sheetName val="PENALITES"/>
    </sheetNames>
    <sheetDataSet>
      <sheetData sheetId="0">
        <row r="18">
          <cell r="B18" t="str">
            <v>Entrées ind</v>
          </cell>
        </row>
        <row r="19">
          <cell r="B19" t="str">
            <v>Entrées vrac</v>
          </cell>
        </row>
        <row r="20">
          <cell r="B20" t="str">
            <v>Plats Garnis</v>
          </cell>
        </row>
        <row r="21">
          <cell r="B21" t="str">
            <v>Grillade</v>
          </cell>
        </row>
        <row r="22">
          <cell r="B22" t="str">
            <v>Légumes</v>
          </cell>
        </row>
        <row r="23">
          <cell r="B23" t="str">
            <v xml:space="preserve">Produits laitiers </v>
          </cell>
        </row>
        <row r="24">
          <cell r="B24" t="str">
            <v>Desserts ind</v>
          </cell>
        </row>
        <row r="25">
          <cell r="B25" t="str">
            <v>Desserts vrac</v>
          </cell>
        </row>
        <row r="26">
          <cell r="B26" t="str">
            <v>Boisson</v>
          </cell>
        </row>
        <row r="27">
          <cell r="B27" t="str">
            <v>Pour utilisation future</v>
          </cell>
        </row>
        <row r="28">
          <cell r="B28" t="str">
            <v>Pour utilisation future</v>
          </cell>
        </row>
        <row r="29">
          <cell r="B29" t="str">
            <v>Pour utilisation future</v>
          </cell>
        </row>
        <row r="30">
          <cell r="B30" t="str">
            <v>Pour utilisation future</v>
          </cell>
        </row>
        <row r="31">
          <cell r="B31" t="str">
            <v>Pour utilisation future</v>
          </cell>
        </row>
        <row r="32">
          <cell r="B32" t="str">
            <v>Pour utilisation future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cueil"/>
      <sheetName val="Synthese_OUT"/>
      <sheetName val="Param_Adm"/>
      <sheetName val="BDAudit_IN"/>
      <sheetName val="BDCahier grammage_IN"/>
      <sheetName val="BDLargeur Gamme_IN"/>
      <sheetName val="Prix_IN"/>
      <sheetName val="Grammage_IN"/>
      <sheetName val="Nature_IN"/>
      <sheetName val="Temperature_IN"/>
      <sheetName val="Renouvellement_IN"/>
      <sheetName val="Frais_OUT"/>
      <sheetName val="Completude_IN"/>
      <sheetName val="Pilotage_IN"/>
      <sheetName val="Hygiene_IN"/>
      <sheetName val="Satisfaction_IN"/>
      <sheetName val="QualiteServiceConvive_IN"/>
      <sheetName val="PointDenree_IN"/>
      <sheetName val="Orga W"/>
      <sheetName val="LGDebut_IN"/>
      <sheetName val="LGService_IN"/>
      <sheetName val="LGFin_IN"/>
      <sheetName val="Detail_CDG_Out"/>
      <sheetName val="Detail_LDG_OUT"/>
      <sheetName val="Paramêtres Liste_Admin"/>
      <sheetName val="Evolution globale 2008 2009"/>
      <sheetName val="Synthese_TMP"/>
      <sheetName val="Evolution hygiène"/>
      <sheetName val="Evolution QSC"/>
      <sheetName val="Origine des frigos Juin 2010"/>
      <sheetName val="Offre Ali 2010"/>
      <sheetName val="Feuil2"/>
      <sheetName val="Organisat° travail  - Fiche 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2">
          <cell r="C2" t="str">
            <v>X</v>
          </cell>
        </row>
      </sheetData>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4281AC-88ED-4488-A729-DF80C6A50A38}">
  <sheetPr>
    <tabColor theme="5" tint="-0.249977111117893"/>
  </sheetPr>
  <dimension ref="A1:E17"/>
  <sheetViews>
    <sheetView tabSelected="1" view="pageBreakPreview" zoomScale="96" zoomScaleNormal="100" zoomScaleSheetLayoutView="96" workbookViewId="0">
      <selection activeCell="A17" sqref="A17:E17"/>
    </sheetView>
  </sheetViews>
  <sheetFormatPr baseColWidth="10" defaultRowHeight="14"/>
  <cols>
    <col min="1" max="1" width="7.1640625" customWidth="1"/>
    <col min="2" max="2" width="17.25" style="1" customWidth="1"/>
    <col min="3" max="5" width="19.1640625" customWidth="1"/>
  </cols>
  <sheetData>
    <row r="1" spans="1:5" ht="25.5" thickBot="1">
      <c r="A1" s="39" t="s">
        <v>23</v>
      </c>
      <c r="B1" s="40"/>
      <c r="C1" s="40"/>
      <c r="D1" s="40"/>
      <c r="E1" s="41"/>
    </row>
    <row r="2" spans="1:5" ht="14.5" thickBot="1"/>
    <row r="3" spans="1:5" ht="26.5" thickBot="1">
      <c r="A3" s="42"/>
      <c r="B3" s="42"/>
      <c r="C3" s="2" t="s">
        <v>0</v>
      </c>
      <c r="D3" s="3" t="s">
        <v>1</v>
      </c>
      <c r="E3" s="4" t="s">
        <v>2</v>
      </c>
    </row>
    <row r="4" spans="1:5">
      <c r="A4" s="43" t="s">
        <v>3</v>
      </c>
      <c r="B4" s="44"/>
      <c r="C4" s="5"/>
      <c r="D4" s="6"/>
      <c r="E4" s="7">
        <f>+C4+D4</f>
        <v>0</v>
      </c>
    </row>
    <row r="5" spans="1:5">
      <c r="A5" s="45" t="s">
        <v>4</v>
      </c>
      <c r="B5" s="46"/>
      <c r="C5" s="8"/>
      <c r="D5" s="9"/>
      <c r="E5" s="10">
        <f>+C5+D5</f>
        <v>0</v>
      </c>
    </row>
    <row r="6" spans="1:5">
      <c r="A6" s="45" t="s">
        <v>5</v>
      </c>
      <c r="B6" s="46"/>
      <c r="C6" s="8"/>
      <c r="D6" s="9"/>
      <c r="E6" s="10">
        <f>+C6+D6</f>
        <v>0</v>
      </c>
    </row>
    <row r="7" spans="1:5" ht="14.5" thickBot="1">
      <c r="A7" s="37" t="s">
        <v>6</v>
      </c>
      <c r="B7" s="38"/>
      <c r="C7" s="11"/>
      <c r="D7" s="12"/>
      <c r="E7" s="13">
        <f>+C7+D7</f>
        <v>0</v>
      </c>
    </row>
    <row r="8" spans="1:5" ht="14.5" thickBot="1">
      <c r="A8" s="14"/>
      <c r="B8" s="14"/>
      <c r="C8" s="15"/>
      <c r="D8" s="15"/>
    </row>
    <row r="9" spans="1:5">
      <c r="A9" s="47" t="s">
        <v>7</v>
      </c>
      <c r="B9" s="48"/>
      <c r="C9" s="47" t="s">
        <v>8</v>
      </c>
      <c r="D9" s="49"/>
    </row>
    <row r="10" spans="1:5">
      <c r="A10" s="50" t="s">
        <v>9</v>
      </c>
      <c r="B10" s="51"/>
      <c r="C10" s="52"/>
      <c r="D10" s="53"/>
    </row>
    <row r="11" spans="1:5">
      <c r="A11" s="50" t="s">
        <v>10</v>
      </c>
      <c r="B11" s="51"/>
      <c r="C11" s="52"/>
      <c r="D11" s="53"/>
    </row>
    <row r="12" spans="1:5">
      <c r="A12" s="59" t="s">
        <v>11</v>
      </c>
      <c r="B12" s="60"/>
      <c r="C12" s="61"/>
      <c r="D12" s="62"/>
    </row>
    <row r="13" spans="1:5">
      <c r="A13" s="50" t="s">
        <v>12</v>
      </c>
      <c r="B13" s="51"/>
      <c r="C13" s="52"/>
      <c r="D13" s="53"/>
    </row>
    <row r="14" spans="1:5">
      <c r="A14" s="50" t="s">
        <v>13</v>
      </c>
      <c r="B14" s="51"/>
      <c r="C14" s="63"/>
      <c r="D14" s="64"/>
    </row>
    <row r="15" spans="1:5" ht="14.5" thickBot="1">
      <c r="A15" s="54" t="s">
        <v>14</v>
      </c>
      <c r="B15" s="55"/>
      <c r="C15" s="56"/>
      <c r="D15" s="57"/>
    </row>
    <row r="17" spans="1:5" ht="47.15" customHeight="1">
      <c r="A17" s="58" t="s">
        <v>15</v>
      </c>
      <c r="B17" s="58"/>
      <c r="C17" s="58"/>
      <c r="D17" s="58"/>
      <c r="E17" s="58"/>
    </row>
  </sheetData>
  <mergeCells count="21">
    <mergeCell ref="A15:B15"/>
    <mergeCell ref="C15:D15"/>
    <mergeCell ref="A17:E17"/>
    <mergeCell ref="A12:B12"/>
    <mergeCell ref="C12:D12"/>
    <mergeCell ref="A13:B13"/>
    <mergeCell ref="C13:D13"/>
    <mergeCell ref="A14:B14"/>
    <mergeCell ref="C14:D14"/>
    <mergeCell ref="A9:B9"/>
    <mergeCell ref="C9:D9"/>
    <mergeCell ref="A10:B10"/>
    <mergeCell ref="C10:D10"/>
    <mergeCell ref="A11:B11"/>
    <mergeCell ref="C11:D11"/>
    <mergeCell ref="A7:B7"/>
    <mergeCell ref="A1:E1"/>
    <mergeCell ref="A3:B3"/>
    <mergeCell ref="A4:B4"/>
    <mergeCell ref="A5:B5"/>
    <mergeCell ref="A6:B6"/>
  </mergeCells>
  <pageMargins left="0.75" right="0.75" top="1" bottom="1" header="0.5" footer="0.5"/>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55D62F-A40C-4CF5-996D-D93E9038D1F0}">
  <sheetPr>
    <tabColor theme="5" tint="-0.249977111117893"/>
  </sheetPr>
  <dimension ref="A1:F21"/>
  <sheetViews>
    <sheetView view="pageBreakPreview" topLeftCell="A9" zoomScale="115" zoomScaleNormal="100" zoomScaleSheetLayoutView="115" workbookViewId="0">
      <selection activeCell="D19" sqref="D19"/>
    </sheetView>
  </sheetViews>
  <sheetFormatPr baseColWidth="10" defaultColWidth="11.25" defaultRowHeight="14"/>
  <cols>
    <col min="1" max="1" width="30.4140625" style="17" customWidth="1"/>
    <col min="2" max="2" width="22.75" style="36" customWidth="1"/>
    <col min="3" max="3" width="17.4140625" style="36" customWidth="1"/>
    <col min="4" max="4" width="28.25" style="17" customWidth="1"/>
    <col min="5" max="16384" width="11.25" style="17"/>
  </cols>
  <sheetData>
    <row r="1" spans="1:6" ht="33" customHeight="1" thickBot="1">
      <c r="A1" s="66" t="s">
        <v>22</v>
      </c>
      <c r="B1" s="67"/>
      <c r="C1" s="67"/>
      <c r="D1" s="16"/>
      <c r="E1" s="16"/>
      <c r="F1" s="16"/>
    </row>
    <row r="2" spans="1:6">
      <c r="A2" s="18"/>
      <c r="B2" s="19"/>
      <c r="C2" s="19"/>
    </row>
    <row r="3" spans="1:6" ht="26.5" customHeight="1">
      <c r="A3" s="42" t="s">
        <v>16</v>
      </c>
      <c r="B3" s="42"/>
      <c r="C3" s="42"/>
    </row>
    <row r="4" spans="1:6" ht="14.5" thickBot="1">
      <c r="A4" s="19"/>
      <c r="B4" s="19"/>
      <c r="C4" s="19"/>
    </row>
    <row r="5" spans="1:6" ht="26.5" thickBot="1">
      <c r="A5" s="20"/>
      <c r="B5" s="21" t="s">
        <v>24</v>
      </c>
      <c r="C5" s="21" t="s">
        <v>25</v>
      </c>
    </row>
    <row r="6" spans="1:6" s="25" customFormat="1" ht="16" thickBot="1">
      <c r="A6" s="22" t="s">
        <v>17</v>
      </c>
      <c r="B6" s="23"/>
      <c r="C6" s="24"/>
    </row>
    <row r="7" spans="1:6" s="25" customFormat="1" ht="16" thickBot="1">
      <c r="A7" s="22" t="s">
        <v>18</v>
      </c>
      <c r="B7" s="23"/>
      <c r="C7" s="24"/>
    </row>
    <row r="8" spans="1:6" s="25" customFormat="1" ht="16" thickBot="1">
      <c r="A8" s="22" t="s">
        <v>19</v>
      </c>
      <c r="B8" s="26"/>
      <c r="C8" s="24"/>
    </row>
    <row r="9" spans="1:6" s="25" customFormat="1" ht="16" thickBot="1">
      <c r="A9" s="22" t="s">
        <v>26</v>
      </c>
      <c r="B9" s="23"/>
      <c r="C9" s="24"/>
    </row>
    <row r="10" spans="1:6" s="25" customFormat="1" ht="15.5">
      <c r="A10" s="27" t="s">
        <v>27</v>
      </c>
      <c r="B10" s="28"/>
      <c r="C10" s="29"/>
    </row>
    <row r="11" spans="1:6" s="25" customFormat="1" ht="15.5">
      <c r="A11" s="68" t="s">
        <v>20</v>
      </c>
      <c r="B11" s="30"/>
      <c r="C11" s="31"/>
    </row>
    <row r="12" spans="1:6" s="25" customFormat="1" ht="16" thickBot="1">
      <c r="A12" s="69"/>
      <c r="B12" s="32"/>
      <c r="C12" s="32"/>
    </row>
    <row r="13" spans="1:6" s="25" customFormat="1" ht="15.5">
      <c r="A13" s="27" t="s">
        <v>28</v>
      </c>
      <c r="B13" s="28"/>
      <c r="C13" s="29"/>
    </row>
    <row r="14" spans="1:6" s="25" customFormat="1" ht="15.5">
      <c r="A14" s="68" t="s">
        <v>20</v>
      </c>
      <c r="B14" s="30"/>
      <c r="C14" s="31"/>
    </row>
    <row r="15" spans="1:6" s="25" customFormat="1" ht="15" customHeight="1" thickBot="1">
      <c r="A15" s="69"/>
      <c r="B15" s="32"/>
      <c r="C15" s="32"/>
    </row>
    <row r="16" spans="1:6" s="25" customFormat="1" ht="15.5">
      <c r="A16" s="22" t="s">
        <v>29</v>
      </c>
      <c r="B16" s="28"/>
      <c r="C16" s="29"/>
    </row>
    <row r="17" spans="1:3">
      <c r="A17" s="68" t="s">
        <v>20</v>
      </c>
      <c r="B17" s="33"/>
      <c r="C17" s="33"/>
    </row>
    <row r="18" spans="1:3" ht="14.5" thickBot="1">
      <c r="A18" s="69"/>
      <c r="B18" s="34"/>
      <c r="C18" s="34"/>
    </row>
    <row r="19" spans="1:3" ht="26" thickBot="1">
      <c r="A19" s="35" t="s">
        <v>30</v>
      </c>
      <c r="B19" s="34"/>
      <c r="C19" s="34"/>
    </row>
    <row r="20" spans="1:3">
      <c r="A20" s="65" t="s">
        <v>21</v>
      </c>
      <c r="B20" s="65"/>
      <c r="C20" s="65"/>
    </row>
    <row r="21" spans="1:3" ht="38.5" customHeight="1">
      <c r="A21" s="65"/>
      <c r="B21" s="65"/>
      <c r="C21" s="65"/>
    </row>
  </sheetData>
  <mergeCells count="6">
    <mergeCell ref="A20:C21"/>
    <mergeCell ref="A1:C1"/>
    <mergeCell ref="A3:C3"/>
    <mergeCell ref="A11:A12"/>
    <mergeCell ref="A14:A15"/>
    <mergeCell ref="A17:A18"/>
  </mergeCells>
  <pageMargins left="0.75" right="0.75" top="1" bottom="1" header="0.5" footer="0.5"/>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A14 Club</vt:lpstr>
      <vt:lpstr>A15 Presta annexes</vt:lpstr>
      <vt:lpstr>'A14 Club'!Zone_d_impression</vt:lpstr>
      <vt:lpstr>'A15 Presta annexes'!Zone_d_impression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Mathilde Azzano</dc:creator>
  <cp:lastModifiedBy>LARUE Florence</cp:lastModifiedBy>
  <dcterms:created xsi:type="dcterms:W3CDTF">2025-06-12T09:50:50Z</dcterms:created>
  <dcterms:modified xsi:type="dcterms:W3CDTF">2025-07-01T18:33:02Z</dcterms:modified>
</cp:coreProperties>
</file>